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75" windowHeight="11100"/>
  </bookViews>
  <sheets>
    <sheet name="9月招聘岗位表" sheetId="4" r:id="rId1"/>
  </sheets>
  <definedNames>
    <definedName name="_xlnm.Print_Titles" localSheetId="0">'9月招聘岗位表'!$2:$2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<sst xmlns="http://schemas.openxmlformats.org/spreadsheetml/2006/main" count="120" uniqueCount="59">
  <si>
    <t>广西旅发集团广西自贸区医院管理有限公司2025年9月招聘岗位表</t>
  </si>
  <si>
    <t>序号</t>
  </si>
  <si>
    <t>岗位名称</t>
  </si>
  <si>
    <t>招聘需求人数</t>
  </si>
  <si>
    <r>
      <rPr>
        <b/>
        <sz val="13"/>
        <color rgb="FF000000"/>
        <rFont val="宋体"/>
        <charset val="134"/>
      </rPr>
      <t>岗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位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要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求</t>
    </r>
  </si>
  <si>
    <r>
      <rPr>
        <b/>
        <sz val="13"/>
        <color rgb="FF000000"/>
        <rFont val="宋体"/>
        <charset val="134"/>
      </rPr>
      <t>工作</t>
    </r>
    <r>
      <rPr>
        <b/>
        <sz val="13"/>
        <color rgb="FF000000"/>
        <rFont val="宋体"/>
        <charset val="134"/>
      </rPr>
      <t xml:space="preserve">
</t>
    </r>
    <r>
      <rPr>
        <b/>
        <sz val="13"/>
        <color rgb="FF000000"/>
        <rFont val="宋体"/>
        <charset val="134"/>
      </rPr>
      <t>地点</t>
    </r>
  </si>
  <si>
    <t>投递简历方式</t>
  </si>
  <si>
    <t>时限</t>
  </si>
  <si>
    <t>备注</t>
  </si>
  <si>
    <t>运营管理部
营销策划岗</t>
  </si>
  <si>
    <t>1.年龄45周岁及以下，大学本科及以上学历，市场营销、广告学、新闻传播学、播音与主持艺术学、传媒等相关专业；
2.具备3年及以上二级医疗机构或领先健康管理机构品牌宣传、市场推广经验；有主导医疗项目、产品宣传推广的成功案例，需提供近三年可验证的品牌宣传业绩证明；有三级医疗机构品牌宣传成功案例者优先；
3.熟悉医疗行业自媒体平台（如微信公众号、微信视频号、抖音、小红书等）运营规则，具备热点捕捉、创意策划和内容输出能力；熟练掌握拍摄器材及制作工具，能独立完成视频拍摄、图文编辑及剪辑优化；需提供个人主导的新媒体推广案例或业绩证明；
4.具备较强的品牌策划、沟通协调及项目管理能力；拥有良好的服务意识、市场敏感度及团队协作精神；能在快节奏、多任务环境下高效完成工作任务。</t>
  </si>
  <si>
    <r>
      <rPr>
        <sz val="10"/>
        <color rgb="FF000000"/>
        <rFont val="宋体"/>
        <charset val="134"/>
      </rPr>
      <t>广西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南宁</t>
    </r>
  </si>
  <si>
    <r>
      <rPr>
        <sz val="10"/>
        <color rgb="FF000000"/>
        <rFont val="宋体"/>
        <charset val="134"/>
      </rPr>
      <t>广旅集团招聘系统：https://job.gxtdg.com；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联系人：李女士；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咨询电话：0771-2307877、0771-2307883</t>
    </r>
  </si>
  <si>
    <t>截止2025年9月10日</t>
  </si>
  <si>
    <t>运营管理部
市场拓展岗</t>
  </si>
  <si>
    <t>1.年龄45周岁及以下，大学本科及以上学历，卫生事业管理、市场营销、工商管理等相关专业；
2.具备3年及以上二甲医疗机构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</si>
  <si>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广旅集团招聘系统：https://job.gxtdg.com；
联系人：李女士；
咨询电话：0771-2307877、0771-2307883</t>
  </si>
  <si>
    <t>后勤管理部
后勤保障岗</t>
  </si>
  <si>
    <t>1.年龄45周岁以下，大学本科及以上学历，工程管理、机械自动化、公共管理等相关专业；
2.具备8年以上三级医疗机构后勤管理相关工作经验，熟悉医院工程管理、机电维保、消防安全管理等后勤保障相关工作；
3.具有较强的工作责任感，具备良好的抗压能力和协作能力，踏实勤奋，执行力强。</t>
  </si>
  <si>
    <t>后勤管理部
信息系统硬件维护岗</t>
  </si>
  <si>
    <t>1.年龄30周岁及以下，大学专科及以上学历，计算机科学与技术等相关专业；
2.具有3年及以上医疗行业工作经验，熟悉医疗行业信息化建设工作内容；
3.熟悉各类信息化系统硬件（如服务器、存储设备、网络设备、安全设备、自助机设备、办公终端类设备），具备信息化硬件诊断能力；
4.具有较强的工作责任感，具备良好的抗压能力和协作能力，踏实勤奋，执行力强；
5.参与过数据中心建设、服务器建设、存储系统建设、自助机系统建设、计算机终端项目建设、桌面云建设者或具备硬件类相关厂家认证证书者优先。</t>
  </si>
  <si>
    <t>医疗保险部
负责人</t>
  </si>
  <si>
    <t>1.年龄45周岁及以下，大学本科及以上学历，临床医学、护理学等相关专业；
2.具有5年及以上二级甲等及以上级别医疗机构的工作经验（具有三级医院工作经验者优先）；
3.其中，需具备至少3年及以上在医疗机构内的医疗保险管理工作经验，熟悉医保政策、费用审核、DRG实际管理和操作经验，熟悉病案首页管理和ICD编码规则；
4.具备良好的团队管理和领导能力，有较强的协作能力，有良好的抗压能力。</t>
  </si>
  <si>
    <t>医疗设备部
医疗设备岗</t>
  </si>
  <si>
    <t>1.年龄45周岁及以下，大学本科及以上学历，医学技术、医疗器械、测控技术与仪器等相关专业；
2.具有3年及以上二甲医疗机构（三级医疗机构）医疗设备安装维护、故障处理、计量送检、资产管理（台账至报废）及技术改造的工作经历，熟悉医院医疗设备管理流程；
3.具备良好的内外部沟通协调能力，能与临床科室、供应商、计量检测机构、维修工程师等进行有效协作。</t>
  </si>
  <si>
    <t>护理部工作人员</t>
  </si>
  <si>
    <t>1.年龄35周岁及以下，大学本科及以上学历，护理学、助产学等相关专业，主管护师及以上职称；
2.具有8年及以上三级医疗机构一线临床工作经历，其中3年及以上医院职能部门工作经验；
3.熟悉公文写作、护理质控、护理培训及护理教学工作；
4.具有较强的工作责任感，具备良好的抗压能力和协作能力，踏实勤奋，执行力强。</t>
  </si>
  <si>
    <t>肿瘤科（含放疗中心）
放疗技师</t>
  </si>
  <si>
    <t>1.年龄40周岁及以下，大学专科及以上学历，医学相关专业，持有初级及以上职称；
2.具备二甲医疗机构（三级医疗机构优先）相关工作经验；
3.持有放射医学技术资格证书、LA技师证（全国医用设备使用人员能力考评合格证）、辐射安全与防护培训证相关证书；
4.能够独立操作直线加速器，如瓦里安、医科达等品牌设备；掌握CT模拟定位机及三维调强放疗等设备的操作技术；
5.具备良好的工作责任感和职业道德，工作态度细致认真，踏实勤奋，思维敏捷，适应力强。</t>
  </si>
  <si>
    <t>招满则报名截止</t>
  </si>
  <si>
    <t>肿瘤科（含放疗中心）
放疗主管技师</t>
  </si>
  <si>
    <t>1.年龄50周岁及以下，大学专科及以上学历，医学相关专业，持有放射治疗技术中级及以上职称；
2.具备二甲医疗机构（三级医疗机构优先）相关工作经验；
3.持有放射医学技术资格证书、LA技师证（全国医用设备使用人员能力考评合格证）、辐射安全与防护培训证相关证书；
4.能够独立操作直线加速器，如瓦里安、医科达等品牌设备；掌握CT模拟定位机及三维调强放疗等设备的操作技术；
5.具备良好的工作责任感和职业道德，工作态度细致认真，踏实勤奋，思维敏捷，适应力强。
6.具有三级甲等综合医院工作经历且专业能力，年龄可酌情放宽。</t>
  </si>
  <si>
    <t>消化内科（含内镜中心）副主任</t>
  </si>
  <si>
    <t>1.年龄55周岁及以下，大学本科及以上学历（硕士研究生优先），临床医学、内科学（消化系统方向）等相关专业，持有副高级及以上职称；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4.具备良好的团队管理和领导能力，有较强的协作能力，有良好的抗压能力。
5.具有三级甲等综合医院工作经历且专业能力、管理能力突出的，年龄可酌情放宽。</t>
  </si>
  <si>
    <t>骨科（运动医学方向）副主任</t>
  </si>
  <si>
    <t>1.年龄55周岁及以下，大学本科及以上学历（硕士研究生优先），临床医学、运动医学等相关专业，持有副高级及以上职称；
2.具有3年及以上二甲医疗机构（三级医疗机构优先）相关工作经验；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</si>
  <si>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神经内科副主任</t>
  </si>
  <si>
    <t>1.年龄55周岁及以下，大学本科及以上学历，临床医学、神经医学等相关专业，持有副高级及以上职称；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5.具有三级甲等综合医院工作经历且专业能力、管理能力突出的，年龄可酌情放宽；有内镜中心工作经验者优先。</t>
  </si>
  <si>
    <t>普通外科副主任</t>
  </si>
  <si>
    <t>1.年龄55周岁及以下，大学本科及以上学历（硕士研究生优先），临床医学、外科学（普外、胃肠、肝胆、腺体方向）等相关专业，持有副高级及以上职称；
2.具有3年及以上二甲医疗机构（三级医疗机构优先）相关工作经验；
3.具备医师资格证、医师执业证、专业相关资质证件齐全；
4.具备良好的团队管理和领导能力，有较强的协作能力，有良好的抗压能力。
5.具有三级甲等综合医院工作经历且专业能力、管理能力突出的，年龄可酌情放宽。</t>
  </si>
  <si>
    <t>心血管内科（含介入中心）副主任</t>
  </si>
  <si>
    <t>1.年龄55周岁及以下，大学本科及以上学历（硕士研究生优先），临床医学、内科学（心血管方向）等相关专业，持有副高级及以上职称；
2.具有3年及以上二甲医疗机构（三级医疗机构优先）相关工作经验；
3.具备医师资格证、医师执业证、专业相关资质证件齐全；
4.具备良好的团队管理和领导能力，有较强的协作能力，有良好的抗压能力。
5.具有三级甲等综合医院工作经历且专业能力、管理能力突出的，年龄可酌情放宽。</t>
  </si>
  <si>
    <t>放射科
副主任医师</t>
  </si>
  <si>
    <r>
      <rPr>
        <sz val="10"/>
        <color rgb="FF000000"/>
        <rFont val="宋体"/>
        <charset val="134"/>
      </rPr>
      <t>1.年龄55周岁及以下，大学本科及以上学历，临床医学、影像医学与核医学等相关专业，持有副高级及以上职称；
2.具有3年及以上二甲医疗机构（三级医疗机构优先）相关工作经验；
3.具备医师资格证、医师执业证、专业相关资质证件齐全；
4.具有三级甲等综合医院工作经历且专业能力、管理能力突出的，年龄可酌情放宽。</t>
    </r>
    <r>
      <rPr>
        <b/>
        <sz val="12"/>
        <color rgb="FF000000"/>
        <rFont val="微软雅黑"/>
        <charset val="134"/>
      </rPr>
      <t xml:space="preserve">  </t>
    </r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</si>
  <si>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</si>
  <si>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3.具备医师资格证、医师执业证，规范化培训合格证书、专业相关资质证件齐全；
4.具备良好的工作责任感和职业道德，工作态度细致认真，踏实勤奋，思维敏捷，适应力强。</t>
  </si>
  <si>
    <t>儿科（中医）针推师</t>
  </si>
  <si>
    <t>1.年龄40周岁以下，大学本科及以上学历，针推等相关专业，持有初级及以上职称；
2.具有3年及以上二甲医疗机构（三级医疗机构优先）相关工作经验；
3.具备针推执业医师资格证、专业相关资质证件齐全；
4.具备良好的工作责任感和职业道德，工作态度细致认真，踏实勤奋，思维敏捷，适应力强。
5.有儿科工作经验者优先。</t>
  </si>
  <si>
    <t>儿科（康复）治疗师</t>
  </si>
  <si>
    <t>1.年龄40周岁以下，大学本科及以上学历，康复等相关专业，持有初级及以上职称；
2.具有3年及以上二甲医疗机构（三级医疗机构优先）相关工作经验；
3.具备康复医学治疗技术资格证、专业相关资质证件齐全；
4.具备良好的工作责任感和职业道德，工作态度细致认真，踏实勤奋，思维敏捷，适应力强；
5.有儿保、儿童康复工作经验者优先。</t>
  </si>
  <si>
    <t>超声科
主治医师</t>
  </si>
  <si>
    <t xml:space="preserve">1.年龄45周岁及以下，大学本科及以上学历，临床医学、影像医学与核医学等相关专业，持有中级及以上职称；
2.具有3年及以上二甲医疗机构（三级医疗机构优先）相关工作经验；
3.具备心脏超声检查，食道超声、声学造影检查的能力；
4.具备医师资格证、医师执业证、专业相关资质证件齐全；
5.具有三级甲等综合医院工作经历且专业能力、科研能力突出的，年龄可酌情放宽。 </t>
  </si>
  <si>
    <t>输血科主治医师/主管技师</t>
  </si>
  <si>
    <t>1.年龄45周岁及以下，大学专科及以上学历，临床医学、医学检验等相关专业，持有中级及以上职称；
2.具有3年及以上二甲医疗机构（三级医疗机构优先）相关工作经验；
3.持有输血科（血库）从业人员岗位培训合格证；
4.具备良好的工作责任感和职业道德，工作态度细致认真，踏实勤奋，思维敏捷，适应力强。</t>
  </si>
  <si>
    <t>中医科
住院医师</t>
  </si>
  <si>
    <r>
      <rPr>
        <sz val="10"/>
        <color rgb="FF000000"/>
        <rFont val="宋体"/>
        <charset val="134"/>
      </rPr>
      <t>1.年龄35周岁及以下，大学本科及以上学历，针灸推拿学、中医学等相关专业，初级及以上职称；
2.具有3年及以上三级医疗机构中医科、推拿科、治未病科相关工作经验；
3.熟悉公文写作，</t>
    </r>
    <r>
      <rPr>
        <sz val="10"/>
        <rFont val="宋体"/>
        <charset val="134"/>
      </rPr>
      <t>具备扎实的科研与信息整合能力；</t>
    </r>
    <r>
      <rPr>
        <sz val="10"/>
        <color rgb="FF000000"/>
        <rFont val="宋体"/>
        <charset val="134"/>
      </rPr>
      <t xml:space="preserve">
4.具有较强的工作责任感，具备良好的抗压能力和协作能力，踏实勤奋，执行力强。</t>
    </r>
  </si>
  <si>
    <t>急诊科
护士长</t>
  </si>
  <si>
    <t>1.年龄50周岁及以下，大学专科及以上学历，护理学或助产专业，主管护师及以上职称；
2.有三级及以上医疗机构急诊科护士长工作经验，或有三级及以上医院急诊科8年以上的工作经验；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4.有较强专业知识、管理能力、协调能力，服务意识和团队意识；思维敏捷，适应力强；
5.具有三级甲等综合医院工作经历且专业能力、管理能力突出的，年龄可酌情放宽。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</si>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</sst>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rgb="FF000000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view="pageBreakPreview" zoomScaleNormal="100" workbookViewId="0">
      <pane ySplit="2" topLeftCell="A3" activePane="bottomLeft" state="frozen"/>
      <selection/>
      <selection pane="bottomLeft" activeCell="D4" sqref="D4"/>
    </sheetView>
  </sheetViews>
  <sheetFormatPr defaultColWidth="11.3333333333333" defaultRowHeight="129" customHeight="1" outlineLevelCol="7"/>
  <cols>
    <col min="1" max="1" width="5.44444444444444" style="1" customWidth="1"/>
    <col min="2" max="2" width="9.44444444444444" style="2" customWidth="1"/>
    <col min="3" max="3" width="6.66666666666667" style="2" customWidth="1"/>
    <col min="4" max="4" width="55.5555555555556" style="1" customWidth="1"/>
    <col min="5" max="5" width="11.3333333333333" style="3"/>
    <col min="6" max="6" width="18.1111111111111" style="3" customWidth="1"/>
    <col min="7" max="7" width="14" style="3" customWidth="1"/>
    <col min="8" max="8" width="11.3333333333333" style="3"/>
    <col min="9" max="16384" width="11.3333333333333" style="1"/>
  </cols>
  <sheetData>
    <row r="1" s="1" customFormat="1" ht="53" customHeight="1" spans="1:8">
      <c r="A1" s="4" t="s">
        <v>0</v>
      </c>
      <c r="B1" s="4"/>
      <c r="C1" s="4"/>
      <c r="D1" s="4"/>
      <c r="E1" s="5"/>
      <c r="F1" s="5"/>
      <c r="G1" s="5"/>
      <c r="H1" s="5"/>
    </row>
    <row r="2" s="1" customFormat="1" ht="51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50" customHeight="1" spans="1:8">
      <c r="A3" s="9">
        <v>1</v>
      </c>
      <c r="B3" s="10" t="s">
        <v>9</v>
      </c>
      <c r="C3" s="10">
        <v>2</v>
      </c>
      <c r="D3" s="11" t="s">
        <v>10</v>
      </c>
      <c r="E3" s="12" t="s">
        <v>11</v>
      </c>
      <c r="F3" s="12" t="s">
        <v>12</v>
      </c>
      <c r="G3" s="12" t="s">
        <v>13</v>
      </c>
      <c r="H3" s="12"/>
    </row>
    <row r="4" s="1" customFormat="1" ht="150" customHeight="1" spans="1:8">
      <c r="A4" s="9">
        <v>2</v>
      </c>
      <c r="B4" s="10" t="s">
        <v>14</v>
      </c>
      <c r="C4" s="10">
        <v>1</v>
      </c>
      <c r="D4" s="11" t="s">
        <v>15</v>
      </c>
      <c r="E4" s="12" t="s">
        <v>11</v>
      </c>
      <c r="F4" s="12" t="s">
        <v>16</v>
      </c>
      <c r="G4" s="12" t="s">
        <v>13</v>
      </c>
      <c r="H4" s="12"/>
    </row>
    <row r="5" s="1" customFormat="1" ht="117" customHeight="1" spans="1:8">
      <c r="A5" s="9">
        <v>3</v>
      </c>
      <c r="B5" s="13" t="s">
        <v>17</v>
      </c>
      <c r="C5" s="13">
        <v>1</v>
      </c>
      <c r="D5" s="14" t="s">
        <v>18</v>
      </c>
      <c r="E5" s="12" t="s">
        <v>11</v>
      </c>
      <c r="F5" s="12" t="s">
        <v>16</v>
      </c>
      <c r="G5" s="12" t="s">
        <v>13</v>
      </c>
      <c r="H5" s="12"/>
    </row>
    <row r="6" s="1" customFormat="1" ht="150" customHeight="1" spans="1:8">
      <c r="A6" s="9">
        <v>4</v>
      </c>
      <c r="B6" s="10" t="s">
        <v>19</v>
      </c>
      <c r="C6" s="10">
        <v>1</v>
      </c>
      <c r="D6" s="11" t="s">
        <v>20</v>
      </c>
      <c r="E6" s="12" t="s">
        <v>11</v>
      </c>
      <c r="F6" s="12" t="s">
        <v>12</v>
      </c>
      <c r="G6" s="12" t="s">
        <v>13</v>
      </c>
      <c r="H6" s="12"/>
    </row>
    <row r="7" s="1" customFormat="1" ht="150" customHeight="1" spans="1:8">
      <c r="A7" s="9">
        <v>5</v>
      </c>
      <c r="B7" s="10" t="s">
        <v>21</v>
      </c>
      <c r="C7" s="10">
        <v>1</v>
      </c>
      <c r="D7" s="15" t="s">
        <v>22</v>
      </c>
      <c r="E7" s="12" t="s">
        <v>11</v>
      </c>
      <c r="F7" s="12" t="s">
        <v>16</v>
      </c>
      <c r="G7" s="12" t="s">
        <v>13</v>
      </c>
      <c r="H7" s="12"/>
    </row>
    <row r="8" s="1" customFormat="1" ht="150" customHeight="1" spans="1:8">
      <c r="A8" s="9">
        <v>6</v>
      </c>
      <c r="B8" s="10" t="s">
        <v>23</v>
      </c>
      <c r="C8" s="10">
        <v>1</v>
      </c>
      <c r="D8" s="15" t="s">
        <v>24</v>
      </c>
      <c r="E8" s="12" t="s">
        <v>11</v>
      </c>
      <c r="F8" s="12" t="s">
        <v>12</v>
      </c>
      <c r="G8" s="12" t="s">
        <v>13</v>
      </c>
      <c r="H8" s="12"/>
    </row>
    <row r="9" s="1" customFormat="1" ht="150" customHeight="1" spans="1:8">
      <c r="A9" s="9">
        <v>7</v>
      </c>
      <c r="B9" s="10" t="s">
        <v>25</v>
      </c>
      <c r="C9" s="10">
        <v>1</v>
      </c>
      <c r="D9" s="15" t="s">
        <v>26</v>
      </c>
      <c r="E9" s="12" t="s">
        <v>11</v>
      </c>
      <c r="F9" s="12" t="s">
        <v>16</v>
      </c>
      <c r="G9" s="12" t="s">
        <v>13</v>
      </c>
      <c r="H9" s="12"/>
    </row>
    <row r="10" s="1" customFormat="1" ht="150" customHeight="1" spans="1:8">
      <c r="A10" s="9">
        <v>8</v>
      </c>
      <c r="B10" s="10" t="s">
        <v>27</v>
      </c>
      <c r="C10" s="10">
        <v>1</v>
      </c>
      <c r="D10" s="11" t="s">
        <v>28</v>
      </c>
      <c r="E10" s="12" t="s">
        <v>11</v>
      </c>
      <c r="F10" s="12" t="s">
        <v>12</v>
      </c>
      <c r="G10" s="12" t="s">
        <v>29</v>
      </c>
      <c r="H10" s="12"/>
    </row>
    <row r="11" s="1" customFormat="1" ht="150" customHeight="1" spans="1:8">
      <c r="A11" s="9">
        <v>9</v>
      </c>
      <c r="B11" s="10" t="s">
        <v>30</v>
      </c>
      <c r="C11" s="10">
        <v>1</v>
      </c>
      <c r="D11" s="11" t="s">
        <v>31</v>
      </c>
      <c r="E11" s="12" t="s">
        <v>11</v>
      </c>
      <c r="F11" s="12" t="s">
        <v>16</v>
      </c>
      <c r="G11" s="12" t="s">
        <v>29</v>
      </c>
      <c r="H11" s="12"/>
    </row>
    <row r="12" s="1" customFormat="1" ht="150" customHeight="1" spans="1:8">
      <c r="A12" s="9">
        <v>10</v>
      </c>
      <c r="B12" s="10" t="s">
        <v>32</v>
      </c>
      <c r="C12" s="10">
        <v>1</v>
      </c>
      <c r="D12" s="11" t="s">
        <v>33</v>
      </c>
      <c r="E12" s="12" t="s">
        <v>11</v>
      </c>
      <c r="F12" s="12" t="s">
        <v>12</v>
      </c>
      <c r="G12" s="12" t="s">
        <v>29</v>
      </c>
      <c r="H12" s="12"/>
    </row>
    <row r="13" s="1" customFormat="1" ht="150" customHeight="1" spans="1:8">
      <c r="A13" s="9">
        <v>11</v>
      </c>
      <c r="B13" s="10" t="s">
        <v>34</v>
      </c>
      <c r="C13" s="10">
        <v>1</v>
      </c>
      <c r="D13" s="15" t="s">
        <v>35</v>
      </c>
      <c r="E13" s="12" t="s">
        <v>11</v>
      </c>
      <c r="F13" s="12" t="s">
        <v>16</v>
      </c>
      <c r="G13" s="12" t="s">
        <v>29</v>
      </c>
      <c r="H13" s="12"/>
    </row>
    <row r="14" s="1" customFormat="1" ht="150" customHeight="1" spans="1:8">
      <c r="A14" s="9">
        <v>12</v>
      </c>
      <c r="B14" s="10" t="s">
        <v>36</v>
      </c>
      <c r="C14" s="10">
        <v>1</v>
      </c>
      <c r="D14" s="11" t="s">
        <v>37</v>
      </c>
      <c r="E14" s="12" t="s">
        <v>11</v>
      </c>
      <c r="F14" s="12" t="s">
        <v>12</v>
      </c>
      <c r="G14" s="12" t="s">
        <v>29</v>
      </c>
      <c r="H14" s="12"/>
    </row>
    <row r="15" s="1" customFormat="1" ht="150" customHeight="1" spans="1:8">
      <c r="A15" s="9">
        <v>13</v>
      </c>
      <c r="B15" s="10" t="s">
        <v>38</v>
      </c>
      <c r="C15" s="10">
        <v>1</v>
      </c>
      <c r="D15" s="11" t="s">
        <v>39</v>
      </c>
      <c r="E15" s="12" t="s">
        <v>11</v>
      </c>
      <c r="F15" s="12" t="s">
        <v>16</v>
      </c>
      <c r="G15" s="12" t="s">
        <v>29</v>
      </c>
      <c r="H15" s="12"/>
    </row>
    <row r="16" s="1" customFormat="1" ht="150" customHeight="1" spans="1:8">
      <c r="A16" s="9">
        <v>14</v>
      </c>
      <c r="B16" s="10" t="s">
        <v>40</v>
      </c>
      <c r="C16" s="10">
        <v>1</v>
      </c>
      <c r="D16" s="11" t="s">
        <v>41</v>
      </c>
      <c r="E16" s="12" t="s">
        <v>11</v>
      </c>
      <c r="F16" s="12" t="s">
        <v>12</v>
      </c>
      <c r="G16" s="12" t="s">
        <v>29</v>
      </c>
      <c r="H16" s="12"/>
    </row>
    <row r="17" s="1" customFormat="1" ht="150" customHeight="1" spans="1:8">
      <c r="A17" s="9">
        <v>15</v>
      </c>
      <c r="B17" s="10" t="s">
        <v>42</v>
      </c>
      <c r="C17" s="10">
        <v>1</v>
      </c>
      <c r="D17" s="11" t="s">
        <v>43</v>
      </c>
      <c r="E17" s="12" t="s">
        <v>11</v>
      </c>
      <c r="F17" s="12" t="s">
        <v>16</v>
      </c>
      <c r="G17" s="12" t="s">
        <v>29</v>
      </c>
      <c r="H17" s="12"/>
    </row>
    <row r="18" s="1" customFormat="1" ht="150" customHeight="1" spans="1:8">
      <c r="A18" s="9">
        <v>16</v>
      </c>
      <c r="B18" s="10" t="s">
        <v>44</v>
      </c>
      <c r="C18" s="10">
        <v>1</v>
      </c>
      <c r="D18" s="11" t="s">
        <v>45</v>
      </c>
      <c r="E18" s="12" t="s">
        <v>11</v>
      </c>
      <c r="F18" s="12" t="s">
        <v>12</v>
      </c>
      <c r="G18" s="12" t="s">
        <v>29</v>
      </c>
      <c r="H18" s="12"/>
    </row>
    <row r="19" s="1" customFormat="1" ht="150" customHeight="1" spans="1:8">
      <c r="A19" s="9">
        <v>17</v>
      </c>
      <c r="B19" s="10" t="s">
        <v>46</v>
      </c>
      <c r="C19" s="10">
        <v>1</v>
      </c>
      <c r="D19" s="15" t="s">
        <v>47</v>
      </c>
      <c r="E19" s="12" t="s">
        <v>11</v>
      </c>
      <c r="F19" s="12" t="s">
        <v>16</v>
      </c>
      <c r="G19" s="12" t="s">
        <v>29</v>
      </c>
      <c r="H19" s="12"/>
    </row>
    <row r="20" s="1" customFormat="1" ht="150" customHeight="1" spans="1:8">
      <c r="A20" s="9">
        <v>18</v>
      </c>
      <c r="B20" s="10" t="s">
        <v>48</v>
      </c>
      <c r="C20" s="10">
        <v>1</v>
      </c>
      <c r="D20" s="15" t="s">
        <v>49</v>
      </c>
      <c r="E20" s="12" t="s">
        <v>11</v>
      </c>
      <c r="F20" s="12" t="s">
        <v>12</v>
      </c>
      <c r="G20" s="12" t="s">
        <v>29</v>
      </c>
      <c r="H20" s="12"/>
    </row>
    <row r="21" s="1" customFormat="1" ht="150" customHeight="1" spans="1:8">
      <c r="A21" s="9">
        <v>19</v>
      </c>
      <c r="B21" s="10" t="s">
        <v>50</v>
      </c>
      <c r="C21" s="10">
        <v>1</v>
      </c>
      <c r="D21" s="11" t="s">
        <v>51</v>
      </c>
      <c r="E21" s="12" t="s">
        <v>11</v>
      </c>
      <c r="F21" s="12" t="s">
        <v>16</v>
      </c>
      <c r="G21" s="12" t="s">
        <v>29</v>
      </c>
      <c r="H21" s="12"/>
    </row>
    <row r="22" s="1" customFormat="1" ht="150" customHeight="1" spans="1:8">
      <c r="A22" s="9">
        <v>20</v>
      </c>
      <c r="B22" s="16" t="s">
        <v>52</v>
      </c>
      <c r="C22" s="16">
        <v>1</v>
      </c>
      <c r="D22" s="15" t="s">
        <v>53</v>
      </c>
      <c r="E22" s="12" t="s">
        <v>11</v>
      </c>
      <c r="F22" s="12" t="s">
        <v>12</v>
      </c>
      <c r="G22" s="12" t="s">
        <v>29</v>
      </c>
      <c r="H22" s="12"/>
    </row>
    <row r="23" s="1" customFormat="1" ht="150" customHeight="1" spans="1:8">
      <c r="A23" s="9">
        <v>21</v>
      </c>
      <c r="B23" s="10" t="s">
        <v>54</v>
      </c>
      <c r="C23" s="10">
        <v>1</v>
      </c>
      <c r="D23" s="11" t="s">
        <v>55</v>
      </c>
      <c r="E23" s="12" t="s">
        <v>11</v>
      </c>
      <c r="F23" s="12" t="s">
        <v>16</v>
      </c>
      <c r="G23" s="12" t="s">
        <v>29</v>
      </c>
      <c r="H23" s="12"/>
    </row>
    <row r="24" s="1" customFormat="1" ht="150" customHeight="1" spans="1:8">
      <c r="A24" s="17">
        <v>22</v>
      </c>
      <c r="B24" s="18" t="s">
        <v>56</v>
      </c>
      <c r="C24" s="18">
        <v>1</v>
      </c>
      <c r="D24" s="19" t="s">
        <v>57</v>
      </c>
      <c r="E24" s="12" t="s">
        <v>11</v>
      </c>
      <c r="F24" s="12" t="s">
        <v>12</v>
      </c>
      <c r="G24" s="12" t="s">
        <v>29</v>
      </c>
      <c r="H24" s="12"/>
    </row>
    <row r="25" ht="27" customHeight="1" spans="1:8">
      <c r="A25" s="20" t="s">
        <v>58</v>
      </c>
      <c r="B25" s="21"/>
      <c r="C25" s="22">
        <f>SUM(C3:C24)</f>
        <v>23</v>
      </c>
      <c r="D25" s="23"/>
      <c r="E25" s="24"/>
      <c r="F25" s="25"/>
      <c r="G25" s="25"/>
      <c r="H25" s="26"/>
    </row>
    <row r="26" customHeight="1" spans="1:8">
      <c r="A26" s="2"/>
      <c r="E26" s="27"/>
      <c r="F26" s="27"/>
      <c r="G26" s="27"/>
      <c r="H26" s="27"/>
    </row>
    <row r="27" customHeight="1" spans="1:8">
      <c r="A27" s="2"/>
      <c r="E27" s="27"/>
      <c r="F27" s="27"/>
      <c r="G27" s="27"/>
      <c r="H27" s="27"/>
    </row>
    <row r="28" customHeight="1" spans="5:8">
      <c r="E28" s="27"/>
      <c r="F28" s="27"/>
      <c r="G28" s="27"/>
      <c r="H28" s="27"/>
    </row>
    <row r="29" customHeight="1" spans="5:8">
      <c r="E29" s="27"/>
      <c r="F29" s="27"/>
      <c r="G29" s="27"/>
      <c r="H29" s="27"/>
    </row>
    <row r="30" customHeight="1" spans="5:8">
      <c r="E30" s="27"/>
      <c r="F30" s="27"/>
      <c r="G30" s="27"/>
      <c r="H30" s="28"/>
    </row>
    <row r="31" customHeight="1" spans="5:8">
      <c r="E31" s="27"/>
      <c r="F31" s="27"/>
      <c r="G31" s="27"/>
      <c r="H31" s="28"/>
    </row>
    <row r="32" customHeight="1" spans="5:8">
      <c r="E32" s="27"/>
      <c r="F32" s="27"/>
      <c r="G32" s="27"/>
      <c r="H32" s="28"/>
    </row>
    <row r="33" customHeight="1" spans="5:8">
      <c r="E33" s="27"/>
      <c r="F33" s="27"/>
      <c r="G33" s="27"/>
      <c r="H33" s="28"/>
    </row>
    <row r="34" customHeight="1" spans="5:8">
      <c r="E34" s="29"/>
      <c r="F34" s="29"/>
      <c r="G34" s="29"/>
      <c r="H34" s="29"/>
    </row>
  </sheetData>
  <mergeCells count="3">
    <mergeCell ref="A1:H1"/>
    <mergeCell ref="A25:B25"/>
    <mergeCell ref="E25:H25"/>
  </mergeCells>
  <printOptions horizontalCentered="1"/>
  <pageMargins left="0.196527777777778" right="0.118055555555556" top="0.409027777777778" bottom="0.590277777777778" header="0.5" footer="0.236111111111111"/>
  <pageSetup paperSize="9" scale="66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WWO_wpscloud_20250829001400-2db2acb664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姚泽坤</cp:lastModifiedBy>
  <dcterms:created xsi:type="dcterms:W3CDTF">2025-08-29T16:14:00Z</dcterms:created>
  <dcterms:modified xsi:type="dcterms:W3CDTF">2025-09-04T09:55:07Z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0109555F6E272DCD5361B16836D9441A_41</vt:lpwstr>
  </property>
  <property fmtid="{D5CDD505-2E9C-101B-9397-08002B2CF9AE}" pid="3" name="KSOProductBuildVer">
    <vt:lpwstr>2052-12.1.0.22529</vt:lpwstr>
  </property>
</Properties>
</file>